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790F8B95-1128-4B73-92CD-E7B789F66B41}" xr6:coauthVersionLast="43" xr6:coauthVersionMax="43" xr10:uidLastSave="{00000000-0000-0000-0000-000000000000}"/>
  <bookViews>
    <workbookView xWindow="735" yWindow="2670" windowWidth="15375" windowHeight="7875" xr2:uid="{D99B9BB2-62D3-446F-B221-598D4A8835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<sst xmlns="http://schemas.openxmlformats.org/spreadsheetml/2006/main" count="90" uniqueCount="67">
  <si>
    <t>CENTRALIZAT</t>
  </si>
  <si>
    <t xml:space="preserve"> </t>
  </si>
  <si>
    <t>Contul de Rezultat Patrimonial - TOTAL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</si>
  <si>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</si>
  <si>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</si>
  <si>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</si>
  <si>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</si>
  <si>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</si>
  <si>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</si>
  <si>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</si>
  <si>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</si>
  <si>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</si>
  <si>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</si>
  <si>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</si>
  <si>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</si>
  <si>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</si>
  <si>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</si>
  <si>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</si>
  <si>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</si>
  <si>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</si>
  <si>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</si>
  <si>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</si>
  <si>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</si>
  <si>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</si>
  <si>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</si>
  <si>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</si>
  <si>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</si>
  <si>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</si>
  <si>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</si>
  <si>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</si>
  <si>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</si>
  <si>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</si>
  <si>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</si>
  <si>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</si>
  <si>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</si>
  <si>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</si>
  <si>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</si>
  <si>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</si>
  <si>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</si>
  <si>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</si>
  <si>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</si>
  <si>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</si>
  <si>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</si>
  <si>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</si>
  <si>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</si>
  <si>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</si>
  <si>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</si>
  <si>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</si>
  <si>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</si>
  <si>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20</t>
  </si>
  <si>
    <t>- EXCEDENT (rd.17- rd.18)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</si>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</sst>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8FC3-4528-4AAE-A005-EC0EB02A8B04}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13459890</v>
      </c>
      <c r="F6" s="10">
        <v>8000863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16621</v>
      </c>
      <c r="F7" s="10">
        <v>17353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3269284</v>
      </c>
      <c r="F8" s="10">
        <v>1254131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429388</v>
      </c>
      <c r="F9" s="10">
        <v>453069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17175183</v>
      </c>
      <c r="F10" s="10">
        <f>F6+F7+F8+F9</f>
        <v>9725416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1555449</v>
      </c>
      <c r="F11" s="10">
        <v>1754476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1674818</v>
      </c>
      <c r="F12" s="10">
        <v>1659847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1434098</v>
      </c>
      <c r="F13" s="10">
        <v>1717265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838849</v>
      </c>
      <c r="F14" s="10">
        <v>1250858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9124</v>
      </c>
      <c r="F15" s="10">
        <v>3122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5512338</v>
      </c>
      <c r="F16" s="10">
        <f>F11+F12+F13+F14+F15</f>
        <v>6385568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11662845</v>
      </c>
      <c r="F17" s="10">
        <v>3339848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-420</v>
      </c>
      <c r="F18" s="10">
        <v>0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420</v>
      </c>
      <c r="F19" s="10">
        <v>0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11663265</v>
      </c>
      <c r="F20" s="10">
        <v>3339848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>
        <v>0</v>
      </c>
      <c r="F21" s="10">
        <v>14575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56</v>
      </c>
      <c r="E22" s="10">
        <v>0</v>
      </c>
      <c r="F22" s="10">
        <v>14575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11663265</v>
      </c>
      <c r="F23" s="10">
        <v>3325273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58</v>
      </c>
      <c r="E24" s="10">
        <v>11663265</v>
      </c>
      <c r="F24" s="10">
        <v>3325273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63</v>
      </c>
      <c r="B26" s="12"/>
      <c r="C26" s="12" t="s">
        <v>65</v>
      </c>
      <c r="D26" s="12"/>
      <c r="E26" s="12" t="s">
        <v>66</v>
      </c>
      <c r="F26" s="12"/>
    </row>
    <row r="27" spans="1:6" x14ac:dyDescent="0.25">
      <c r="A27" s="3" t="s">
        <v>64</v>
      </c>
      <c r="B27" s="3"/>
      <c r="C27" s="3"/>
      <c r="D27" s="3"/>
      <c r="E27" s="3"/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2022-03-01T08:49:58Z</dcterms:created>
  <dcterms:modified xsi:type="dcterms:W3CDTF">2022-03-01T08:50:00Z</dcterms:modified>
</cp:coreProperties>
</file>