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C0DB6412-4CD0-42CB-981D-8CBA49C74A2B}" xr6:coauthVersionLast="43" xr6:coauthVersionMax="43" xr10:uidLastSave="{00000000-0000-0000-0000-000000000000}"/>
  <bookViews>
    <workbookView xWindow="5760" yWindow="3396" windowWidth="17280" windowHeight="8964" xr2:uid="{9E02850D-6193-4A71-82F3-1F707D6A3D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<sst xmlns="http://schemas.openxmlformats.org/spreadsheetml/2006/main" count="75" uniqueCount="58">
  <si>
    <t>CENTRALIZAT</t>
  </si>
  <si>
    <t xml:space="preserve"> </t>
  </si>
  <si>
    <t>Contul de Rezultat Patrimonial - TOTAL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</si>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</sst>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03A3-37A9-4A91-A978-4A4DBC3A5007}">
  <dimension ref="A1:J4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1802377</v>
      </c>
      <c r="F6" s="10">
        <v>1633398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284102</v>
      </c>
      <c r="F7" s="10">
        <v>16050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249204</v>
      </c>
      <c r="F8" s="10">
        <v>43029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186993</v>
      </c>
      <c r="F9" s="10">
        <v>77676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2522676</v>
      </c>
      <c r="F10" s="10">
        <f>F6+F7+F8+F9</f>
        <v>1770153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350953</v>
      </c>
      <c r="F11" s="10">
        <v>398380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256435</v>
      </c>
      <c r="F12" s="10">
        <v>219576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196232</v>
      </c>
      <c r="F13" s="10">
        <v>251844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48486</v>
      </c>
      <c r="F14" s="10">
        <v>51735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3750</v>
      </c>
      <c r="F15" s="10">
        <v>0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855856</v>
      </c>
      <c r="F16" s="10">
        <f>F11+F12+F13+F14+F15</f>
        <v>921535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1666820</v>
      </c>
      <c r="F17" s="10">
        <v>848618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1666820</v>
      </c>
      <c r="F18" s="10">
        <v>848618</v>
      </c>
    </row>
    <row r="19" spans="1:6" s="6" customFormat="1" x14ac:dyDescent="0.3">
      <c r="A19" s="9" t="s">
        <v>48</v>
      </c>
      <c r="B19" s="9" t="s">
        <v>26</v>
      </c>
      <c r="C19" s="9" t="s">
        <v>49</v>
      </c>
      <c r="D19" s="9" t="s">
        <v>50</v>
      </c>
      <c r="E19" s="10">
        <v>1666820</v>
      </c>
      <c r="F19" s="10">
        <v>848618</v>
      </c>
    </row>
    <row r="20" spans="1:6" s="6" customFormat="1" x14ac:dyDescent="0.3">
      <c r="A20" s="9" t="s">
        <v>51</v>
      </c>
      <c r="B20" s="9" t="s">
        <v>26</v>
      </c>
      <c r="C20" s="9" t="s">
        <v>52</v>
      </c>
      <c r="D20" s="9" t="s">
        <v>48</v>
      </c>
      <c r="E20" s="10">
        <v>1666820</v>
      </c>
      <c r="F20" s="10">
        <v>848618</v>
      </c>
    </row>
    <row r="21" spans="1:6" s="6" customFormat="1" x14ac:dyDescent="0.3">
      <c r="A21" s="7"/>
      <c r="B21" s="7"/>
      <c r="C21" s="7"/>
      <c r="D21" s="7"/>
      <c r="E21" s="8"/>
      <c r="F21" s="8"/>
    </row>
    <row r="22" spans="1:6" x14ac:dyDescent="0.3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3">
      <c r="A23" s="3" t="s">
        <v>54</v>
      </c>
      <c r="B23" s="3"/>
      <c r="C23" s="3"/>
      <c r="D23" s="3"/>
      <c r="E23" s="3" t="s">
        <v>57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2019-05-02T07:44:48Z</dcterms:created>
  <dcterms:modified xsi:type="dcterms:W3CDTF">2019-05-02T07:44:50Z</dcterms:modified>
</cp:coreProperties>
</file>