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82B36ED8-4A82-4BC3-89B2-2E891A6C9131}" xr6:coauthVersionLast="43" xr6:coauthVersionMax="43" xr10:uidLastSave="{00000000-0000-0000-0000-000000000000}"/>
  <bookViews>
    <workbookView xWindow="735" yWindow="735" windowWidth="15375" windowHeight="7875" xr2:uid="{05DD7847-A599-4894-AA01-F33A4F8EE3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J12" i="1"/>
  <c r="J17" i="1" s="1"/>
  <c r="J22" i="1" s="1"/>
  <c r="K12" i="1"/>
  <c r="E12" i="1" s="1"/>
  <c r="L12" i="1"/>
  <c r="M12" i="1"/>
  <c r="N12" i="1"/>
  <c r="N17" i="1" s="1"/>
  <c r="N22" i="1" s="1"/>
  <c r="O12" i="1"/>
  <c r="O17" i="1" s="1"/>
  <c r="O22" i="1" s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H17" i="1"/>
  <c r="I17" i="1"/>
  <c r="L17" i="1"/>
  <c r="M17" i="1"/>
  <c r="D18" i="1"/>
  <c r="E18" i="1"/>
  <c r="D19" i="1"/>
  <c r="E19" i="1"/>
  <c r="D20" i="1"/>
  <c r="E20" i="1"/>
  <c r="D21" i="1"/>
  <c r="E21" i="1"/>
  <c r="H22" i="1"/>
  <c r="I22" i="1"/>
  <c r="L22" i="1"/>
  <c r="M22" i="1"/>
  <c r="K17" i="1" l="1"/>
  <c r="F17" i="1"/>
  <c r="F22" i="1" l="1"/>
  <c r="D17" i="1"/>
  <c r="E17" i="1"/>
  <c r="K22" i="1"/>
  <c r="E22" i="1" s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<sst xmlns="http://schemas.openxmlformats.org/spreadsheetml/2006/main" count="75" uniqueCount="65">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</sst>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DB8-F6F7-4207-BFD3-71D1677FD4DB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</f>
        <v>3579926</v>
      </c>
      <c r="E6" s="10">
        <f>K6+L6+M6</f>
        <v>0</v>
      </c>
      <c r="F6" s="10">
        <v>943766</v>
      </c>
      <c r="G6" s="10">
        <v>0</v>
      </c>
      <c r="H6" s="10">
        <v>2527739</v>
      </c>
      <c r="I6" s="10">
        <v>0</v>
      </c>
      <c r="J6" s="10">
        <v>108421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</f>
        <v>2180171</v>
      </c>
      <c r="E7" s="10">
        <f>K7+L7+M7</f>
        <v>0</v>
      </c>
      <c r="F7" s="10">
        <v>943766</v>
      </c>
      <c r="G7" s="10">
        <v>0</v>
      </c>
      <c r="H7" s="10">
        <v>1170527</v>
      </c>
      <c r="I7" s="10">
        <v>0</v>
      </c>
      <c r="J7" s="10">
        <v>65878</v>
      </c>
      <c r="K7" s="10">
        <v>0</v>
      </c>
      <c r="L7" s="10">
        <v>0</v>
      </c>
      <c r="M7" s="10">
        <v>0</v>
      </c>
      <c r="N7" s="10">
        <v>46172</v>
      </c>
      <c r="O7" s="10">
        <v>0</v>
      </c>
    </row>
    <row r="8" spans="1:15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</f>
        <v>1399755</v>
      </c>
      <c r="E8" s="10">
        <f>K8+L8+M8</f>
        <v>0</v>
      </c>
      <c r="F8" s="10">
        <f>F6-F7</f>
        <v>0</v>
      </c>
      <c r="G8" s="10">
        <f>G6-G7</f>
        <v>0</v>
      </c>
      <c r="H8" s="10">
        <f>H6-H7</f>
        <v>1357212</v>
      </c>
      <c r="I8" s="10">
        <f>I6-I7</f>
        <v>0</v>
      </c>
      <c r="J8" s="10">
        <f>J6-J7</f>
        <v>42543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-46172</v>
      </c>
      <c r="O8" s="10">
        <f>O6-O7</f>
        <v>0</v>
      </c>
    </row>
    <row r="9" spans="1:15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</f>
        <v>46172</v>
      </c>
      <c r="E11" s="10">
        <f>K11+L11+M11</f>
        <v>0</v>
      </c>
      <c r="F11" s="10">
        <v>0</v>
      </c>
      <c r="G11" s="10">
        <v>0</v>
      </c>
      <c r="H11" s="10">
        <v>46172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</f>
        <v>-46172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-46172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</f>
        <v>46172</v>
      </c>
      <c r="E14" s="10">
        <f>K14+L14+M14</f>
        <v>0</v>
      </c>
      <c r="F14" s="10">
        <v>0</v>
      </c>
      <c r="G14" s="10">
        <v>0</v>
      </c>
      <c r="H14" s="10">
        <v>46172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</f>
        <v>46172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46172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</f>
        <v>1399755</v>
      </c>
      <c r="E17" s="10">
        <f>K17+L17+M17</f>
        <v>0</v>
      </c>
      <c r="F17" s="10">
        <f>F8+F12+F16</f>
        <v>0</v>
      </c>
      <c r="G17" s="10">
        <f>G8+G12+G16</f>
        <v>0</v>
      </c>
      <c r="H17" s="10">
        <f>H8+H12+H16</f>
        <v>1357212</v>
      </c>
      <c r="I17" s="10">
        <f>I8+I12+I16</f>
        <v>0</v>
      </c>
      <c r="J17" s="10">
        <f>J8+J12+J16</f>
        <v>42543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-46172</v>
      </c>
      <c r="O17" s="10">
        <f>O8+O12+O16</f>
        <v>0</v>
      </c>
    </row>
    <row r="18" spans="1:15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</f>
        <v>2942909</v>
      </c>
      <c r="E18" s="10">
        <f>K18+L18+M18</f>
        <v>4042</v>
      </c>
      <c r="F18" s="10">
        <v>0</v>
      </c>
      <c r="G18" s="10">
        <v>0</v>
      </c>
      <c r="H18" s="10">
        <v>2911636</v>
      </c>
      <c r="I18" s="10">
        <v>0</v>
      </c>
      <c r="J18" s="10">
        <v>27231</v>
      </c>
      <c r="K18" s="10">
        <v>0</v>
      </c>
      <c r="L18" s="10">
        <v>0</v>
      </c>
      <c r="M18" s="10">
        <v>4042</v>
      </c>
      <c r="N18" s="10">
        <v>2911636</v>
      </c>
      <c r="O18" s="10">
        <v>27231</v>
      </c>
    </row>
    <row r="19" spans="1:15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</f>
        <v>0</v>
      </c>
      <c r="E19" s="10">
        <f>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</f>
        <v>46172</v>
      </c>
      <c r="E20" s="10">
        <f>K20+L20+M20</f>
        <v>0</v>
      </c>
      <c r="F20" s="10">
        <v>0</v>
      </c>
      <c r="G20" s="10">
        <v>0</v>
      </c>
      <c r="H20" s="10">
        <v>46172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</f>
        <v>4296492</v>
      </c>
      <c r="E22" s="10">
        <f>K22+L22+M22</f>
        <v>4042</v>
      </c>
      <c r="F22" s="10">
        <f>F17+F18+F19-F20-F21</f>
        <v>0</v>
      </c>
      <c r="G22" s="10">
        <f>G17+G18+G19-G20-G21</f>
        <v>0</v>
      </c>
      <c r="H22" s="10">
        <f>H17+H18+H19-H20-H21</f>
        <v>4222676</v>
      </c>
      <c r="I22" s="10">
        <f>I17+I18+I19-I20-I21</f>
        <v>0</v>
      </c>
      <c r="J22" s="10">
        <f>J17+J18+J19-J20-J21</f>
        <v>69774</v>
      </c>
      <c r="K22" s="10">
        <f>K17+K18+K19-K20-K21</f>
        <v>0</v>
      </c>
      <c r="L22" s="10">
        <f>L17+L18+L19-L20-L21</f>
        <v>0</v>
      </c>
      <c r="M22" s="10">
        <f>M17+M18+M19-M20-M21</f>
        <v>4042</v>
      </c>
      <c r="N22" s="10">
        <f>N17+N18+N19-N20-N21</f>
        <v>2865464</v>
      </c>
      <c r="O22" s="10">
        <f>O17+O18+O19-O20-O21</f>
        <v>27231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2022-05-16T07:29:49Z</dcterms:created>
  <dcterms:modified xsi:type="dcterms:W3CDTF">2022-05-16T07:29:52Z</dcterms:modified>
</cp:coreProperties>
</file>