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rinceni\T2\"/>
    </mc:Choice>
  </mc:AlternateContent>
  <xr:revisionPtr revIDLastSave="0" documentId="8_{44A15E1A-5357-45C2-9B65-564BE2EB4D3B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<sst xmlns="http://schemas.openxmlformats.org/spreadsheetml/2006/main" count="82" uniqueCount="62">
  <si>
    <t>CENTRALIZAT</t>
  </si>
  <si>
    <t xml:space="preserve"> </t>
  </si>
  <si>
    <t>Contul de Rezultat Patrimonial - TOTAL</t>
  </si>
  <si>
    <t>Trimestrul: 2,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</si>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</sst>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10482921</v>
      </c>
      <c r="F6" s="10">
        <v>4440196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15644</v>
      </c>
      <c r="F7" s="10">
        <v>16870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456226</v>
      </c>
      <c r="F8" s="10">
        <v>131834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221121</v>
      </c>
      <c r="F9" s="10">
        <v>277588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11175912</v>
      </c>
      <c r="F10" s="10">
        <f>F6+F7+F8+F9</f>
        <v>4866488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711794</v>
      </c>
      <c r="F11" s="10">
        <v>815752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721669</v>
      </c>
      <c r="F12" s="10">
        <v>692686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750736</v>
      </c>
      <c r="F13" s="10">
        <v>646495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98593</v>
      </c>
      <c r="F14" s="10">
        <v>162955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5333</v>
      </c>
      <c r="F15" s="10">
        <v>3122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2288125</v>
      </c>
      <c r="F16" s="10">
        <f>F11+F12+F13+F14+F15</f>
        <v>2321010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8887787</v>
      </c>
      <c r="F17" s="10">
        <v>2545478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8887787</v>
      </c>
      <c r="F18" s="10">
        <v>2545478</v>
      </c>
    </row>
    <row r="19" spans="1:6" s="6" customFormat="1" x14ac:dyDescent="0.25">
      <c r="A19" s="9" t="s">
        <v>48</v>
      </c>
      <c r="B19" s="9" t="s">
        <v>49</v>
      </c>
      <c r="C19" s="9" t="s">
        <v>50</v>
      </c>
      <c r="D19" s="9" t="s">
        <v>48</v>
      </c>
      <c r="E19" s="10">
        <v>0</v>
      </c>
      <c r="F19" s="10">
        <v>14575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0</v>
      </c>
      <c r="F20" s="10">
        <v>14575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55</v>
      </c>
      <c r="E21" s="10">
        <v>8887787</v>
      </c>
      <c r="F21" s="10">
        <v>2530903</v>
      </c>
    </row>
    <row r="22" spans="1:6" s="6" customFormat="1" x14ac:dyDescent="0.25">
      <c r="A22" s="9" t="s">
        <v>56</v>
      </c>
      <c r="B22" s="9" t="s">
        <v>26</v>
      </c>
      <c r="C22" s="9" t="s">
        <v>57</v>
      </c>
      <c r="D22" s="9" t="s">
        <v>53</v>
      </c>
      <c r="E22" s="10">
        <v>8887787</v>
      </c>
      <c r="F22" s="10">
        <v>2530903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58</v>
      </c>
      <c r="B24" s="12"/>
      <c r="C24" s="12" t="s">
        <v>60</v>
      </c>
      <c r="D24" s="12"/>
      <c r="E24" s="12" t="s">
        <v>61</v>
      </c>
      <c r="F24" s="12"/>
    </row>
    <row r="25" spans="1:6" x14ac:dyDescent="0.25">
      <c r="A25" s="3" t="s">
        <v>59</v>
      </c>
      <c r="B25" s="3"/>
      <c r="C25" s="3"/>
      <c r="D25" s="3"/>
      <c r="E25" s="3"/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2021-12-06T07:29:00Z</dcterms:created>
  <dcterms:modified xsi:type="dcterms:W3CDTF">2021-12-06T07:29:03Z</dcterms:modified>
</cp:coreProperties>
</file>